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<sst xmlns="http://schemas.openxmlformats.org/spreadsheetml/2006/main" count="26" uniqueCount="21">
  <si>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</si>
  <si>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</si>
  <si>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</si>
  <si>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</si>
  <si>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</si>
  <si>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</si>
  <si>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</si>
  <si>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</si>
  <si>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</si>
  <si>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</si>
  <si>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</si>
  <si>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</si>
  <si>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</si>
  <si>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</si>
  <si>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</si>
  <si>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</si>
  <si>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</si>
  <si>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</si>
  <si>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</si>
  <si>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</si>
  <si>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15.05.2018 г. по 8:00 16.05.2018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</si>
</sst>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43235</v>
      </c>
      <c r="D7" s="4">
        <v>164</v>
      </c>
      <c r="E7" s="4">
        <v>104000</v>
      </c>
      <c r="F7" s="4">
        <v>878000</v>
      </c>
      <c r="G7" s="6">
        <v>91500</v>
      </c>
      <c r="H7" s="4">
        <v>110</v>
      </c>
      <c r="I7" s="4">
        <v>103</v>
      </c>
      <c r="J7" s="4">
        <v>44</v>
      </c>
      <c r="K7" s="4">
        <v>44</v>
      </c>
      <c r="L7" s="4">
        <v>55</v>
      </c>
      <c r="M7" s="4">
        <v>56</v>
      </c>
      <c r="N7" s="4">
        <f>SUM(K7,M7)</f>
        <v>100</v>
      </c>
      <c r="O7" s="4">
        <v>119</v>
      </c>
      <c r="P7" s="4">
        <v>14</v>
      </c>
    </row>
    <row r="8" spans="2:16" x14ac:dyDescent="0.25">
      <c r="B8" s="3" t="s">
        <v>16</v>
      </c>
      <c r="C8" s="7"/>
      <c r="D8" s="21">
        <v>100</v>
      </c>
      <c r="E8" s="4">
        <v>350000</v>
      </c>
      <c r="F8" s="4">
        <v>600000</v>
      </c>
      <c r="G8" s="4">
        <v>70000</v>
      </c>
      <c r="H8" s="4">
        <v>48</v>
      </c>
      <c r="I8" s="4">
        <v>32</v>
      </c>
      <c r="J8" s="4">
        <v>31</v>
      </c>
      <c r="K8" s="4">
        <v>25</v>
      </c>
      <c r="L8" s="4">
        <v>5</v>
      </c>
      <c r="M8" s="4">
        <v>5</v>
      </c>
      <c r="N8" s="4">
        <f t="shared" ref="N8:N9" si="0">SUM(K8,M8)</f>
        <v>30</v>
      </c>
      <c r="O8" s="4">
        <v>12</v>
      </c>
      <c r="P8" s="4">
        <v>0</v>
      </c>
    </row>
    <row r="9" spans="2:16" x14ac:dyDescent="0.25">
      <c r="B9" s="3" t="s">
        <v>17</v>
      </c>
      <c r="C9" s="7"/>
      <c r="D9" s="23">
        <v>42</v>
      </c>
      <c r="E9" s="23">
        <v>251430</v>
      </c>
      <c r="F9" s="23">
        <v>661885</v>
      </c>
      <c r="G9" s="23">
        <v>8300</v>
      </c>
      <c r="H9" s="23">
        <v>66</v>
      </c>
      <c r="I9" s="23">
        <v>32</v>
      </c>
      <c r="J9" s="4">
        <v>21</v>
      </c>
      <c r="K9" s="4">
        <v>16</v>
      </c>
      <c r="L9" s="4">
        <v>1</v>
      </c>
      <c r="M9" s="4">
        <v>1</v>
      </c>
      <c r="N9" s="4">
        <f t="shared" si="0"/>
        <v>17</v>
      </c>
      <c r="O9" s="4">
        <v>11</v>
      </c>
      <c r="P9" s="4">
        <v>0</v>
      </c>
    </row>
    <row r="10" spans="2:16" x14ac:dyDescent="0.25">
      <c r="B10" s="3" t="s">
        <v>18</v>
      </c>
      <c r="C10" s="7"/>
      <c r="D10" s="4">
        <v>75</v>
      </c>
      <c r="E10" s="4">
        <v>0</v>
      </c>
      <c r="F10" s="4">
        <v>0</v>
      </c>
      <c r="G10" s="4">
        <v>120586</v>
      </c>
      <c r="H10" s="4">
        <v>0</v>
      </c>
      <c r="I10" s="4">
        <v>29</v>
      </c>
      <c r="J10" s="4">
        <v>37</v>
      </c>
      <c r="K10" s="4">
        <v>35</v>
      </c>
      <c r="L10" s="4">
        <v>0</v>
      </c>
      <c r="M10" s="4">
        <v>0</v>
      </c>
      <c r="N10" s="4">
        <v>35</v>
      </c>
      <c r="O10" s="22">
        <v>136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1">SUM(D7:D10)</f>
        <v>381</v>
      </c>
      <c r="E11" s="5">
        <f t="shared" si="1"/>
        <v>705430</v>
      </c>
      <c r="F11" s="5">
        <f t="shared" si="1"/>
        <v>2139885</v>
      </c>
      <c r="G11" s="5">
        <f t="shared" si="1"/>
        <v>290386</v>
      </c>
      <c r="H11" s="5">
        <f t="shared" si="1"/>
        <v>224</v>
      </c>
      <c r="I11" s="5">
        <f t="shared" si="1"/>
        <v>196</v>
      </c>
      <c r="J11" s="5">
        <f t="shared" si="1"/>
        <v>133</v>
      </c>
      <c r="K11" s="5">
        <f>SUM(K7:K10)</f>
        <v>120</v>
      </c>
      <c r="L11" s="5">
        <f>SUM(L7:L10)</f>
        <v>61</v>
      </c>
      <c r="M11" s="5">
        <f>SUM(M7:M10)</f>
        <v>62</v>
      </c>
      <c r="N11" s="5">
        <f>SUM(K11,M11)</f>
        <v>182</v>
      </c>
      <c r="O11" s="5">
        <f>SUM(O7:O10)</f>
        <v>278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